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3011SRV000PG68.sta.be.ch\KWPDATA\UserHomes\mm01\Z_Systems\RedirectedFolders\Documents\Documents site internet\Statistiques\"/>
    </mc:Choice>
  </mc:AlternateContent>
  <bookViews>
    <workbookView xWindow="0" yWindow="0" windowWidth="28800" windowHeight="14115" firstSheet="1" activeTab="1"/>
  </bookViews>
  <sheets>
    <sheet name="Version CAF" sheetId="14" state="hidden" r:id="rId1"/>
    <sheet name="CHIFFRES_CLÉS_2016" sheetId="16" r:id="rId2"/>
    <sheet name="CHIFFRES_CLÉS_2015" sheetId="15" r:id="rId3"/>
  </sheets>
  <definedNames>
    <definedName name="_xlnm._FilterDatabase" localSheetId="0" hidden="1">'Version CAF'!$A$5:$C$262</definedName>
    <definedName name="_xlnm.Print_Titles" localSheetId="2">CHIFFRES_CLÉS_2015!$3:$3</definedName>
    <definedName name="_xlnm.Print_Titles" localSheetId="1">CHIFFRES_CLÉS_2016!$3:$3</definedName>
    <definedName name="_xlnm.Print_Titles" localSheetId="0">'Version CAF'!$A:$C,'Version CAF'!$3:$3</definedName>
    <definedName name="_xlnm.Print_Area" localSheetId="2">CHIFFRES_CLÉS_2015!$A$1:$D$353</definedName>
    <definedName name="_xlnm.Print_Area" localSheetId="1">CHIFFRES_CLÉS_2016!$A$1:$D$349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<sst xmlns="http://schemas.openxmlformats.org/spreadsheetml/2006/main" count="1294" uniqueCount="480">
  <si>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</si>
  <si>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</si>
  <si>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</si>
  <si>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</si>
  <si>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</si>
  <si>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</si>
  <si>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</si>
  <si>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</si>
  <si>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</si>
  <si>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</si>
  <si>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</si>
  <si>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</si>
  <si>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</si>
  <si>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</si>
  <si>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</si>
  <si>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</si>
  <si>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</si>
  <si>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</si>
  <si>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</si>
  <si>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</si>
  <si>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</si>
  <si>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</si>
  <si>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</si>
  <si>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</si>
  <si>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</si>
  <si>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</si>
  <si>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</si>
  <si>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</si>
  <si>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</si>
  <si>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</si>
  <si>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</si>
  <si>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</si>
  <si>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</si>
  <si>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</si>
  <si>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</si>
  <si>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</si>
  <si>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</si>
  <si>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</si>
  <si>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</si>
  <si>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</si>
  <si>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</si>
  <si>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</si>
  <si>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</si>
  <si>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</si>
  <si>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</si>
  <si>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</si>
  <si>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</si>
  <si>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</si>
  <si>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</si>
  <si>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</si>
  <si>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</si>
  <si>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</si>
  <si>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</si>
  <si>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</si>
  <si>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</si>
  <si>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</si>
  <si>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</si>
  <si>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</si>
  <si>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</si>
  <si>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</si>
  <si>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</si>
  <si>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</si>
  <si>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</si>
  <si>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</si>
  <si>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</si>
  <si>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</si>
  <si>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</si>
  <si>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</si>
  <si>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</si>
  <si>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</si>
  <si>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</si>
  <si>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</si>
  <si>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</si>
  <si>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</si>
  <si>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</si>
  <si>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</si>
  <si>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</si>
  <si>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</si>
  <si>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</si>
  <si>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</si>
  <si>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</si>
  <si>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</si>
  <si>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</si>
  <si>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</si>
  <si>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</si>
  <si>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</si>
  <si>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</si>
  <si>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</si>
  <si>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</si>
  <si>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</si>
  <si>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</si>
  <si>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</si>
  <si>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</si>
  <si>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</si>
  <si>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</si>
  <si>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</si>
  <si>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</si>
  <si>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</si>
  <si>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</si>
  <si>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</si>
  <si>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</si>
  <si>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</si>
  <si>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</si>
  <si>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</si>
  <si>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</si>
  <si>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</si>
  <si>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</si>
  <si>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</si>
  <si>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</si>
  <si>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</si>
  <si>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</si>
  <si>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</si>
  <si>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</si>
  <si>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</si>
  <si>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</si>
  <si>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</si>
  <si>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</si>
  <si>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</si>
  <si>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</si>
  <si>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</si>
  <si>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</si>
  <si>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</si>
  <si>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</si>
  <si>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</si>
  <si>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</si>
  <si>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</si>
  <si>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</si>
  <si>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</si>
  <si>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</si>
  <si>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</si>
  <si>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</si>
  <si>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</si>
  <si>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</si>
  <si>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</si>
  <si>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</si>
  <si>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</si>
  <si>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</si>
  <si>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</si>
  <si>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</si>
  <si>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</si>
  <si>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</si>
  <si>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</si>
  <si>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</si>
  <si>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</si>
  <si>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</si>
  <si>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</si>
  <si>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</si>
  <si>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</si>
  <si>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</si>
  <si>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</si>
  <si>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</si>
  <si>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</si>
  <si>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</si>
  <si>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</si>
  <si>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</si>
  <si>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</si>
  <si>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</si>
  <si>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</si>
  <si>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</si>
  <si>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</si>
  <si>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</si>
  <si>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</si>
  <si>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</si>
  <si>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</si>
  <si>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</si>
  <si>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</si>
  <si>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</si>
  <si>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</si>
  <si>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</si>
  <si>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</si>
  <si>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</si>
  <si>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</si>
  <si>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</si>
  <si>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</si>
  <si>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</si>
  <si>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</si>
  <si>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</si>
  <si>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</si>
  <si>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</si>
  <si>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</si>
  <si>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</si>
  <si>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</si>
  <si>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</si>
  <si>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</si>
  <si>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</si>
  <si>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</si>
  <si>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</si>
  <si>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</si>
  <si>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</si>
  <si>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</si>
  <si>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</si>
  <si>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</si>
  <si>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</si>
  <si>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</si>
  <si>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</si>
  <si>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</si>
  <si>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</si>
  <si>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</si>
  <si>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</si>
  <si>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</si>
  <si>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</si>
  <si>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</si>
  <si>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</si>
  <si>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</si>
  <si>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</si>
  <si>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</si>
  <si>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</si>
  <si>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</si>
  <si>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</si>
  <si>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</si>
  <si>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</si>
  <si>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</si>
  <si>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</si>
  <si>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</si>
  <si>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</si>
  <si>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</si>
  <si>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</si>
  <si>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</si>
  <si>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</si>
  <si>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</si>
  <si>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</si>
  <si>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</si>
  <si>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</si>
  <si>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</si>
  <si>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</si>
  <si>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</si>
  <si>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</si>
  <si>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</si>
  <si>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</si>
  <si>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</si>
  <si>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</si>
  <si>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</si>
  <si>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</si>
  <si>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</si>
  <si>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</si>
  <si>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</si>
  <si>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</si>
  <si>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</si>
  <si>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</si>
  <si>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</si>
  <si>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</si>
  <si>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</si>
  <si>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</si>
  <si>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</si>
  <si>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</si>
  <si>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</si>
  <si>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</si>
  <si>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</si>
  <si>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</si>
  <si>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</si>
  <si>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</si>
  <si>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</si>
  <si>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</si>
  <si>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</si>
  <si>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</si>
  <si>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</si>
  <si>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</si>
  <si>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</si>
  <si>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</si>
  <si>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</si>
  <si>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</si>
  <si>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</si>
  <si>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</si>
  <si>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</si>
  <si>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</si>
  <si>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</si>
  <si>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</si>
  <si>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</si>
  <si>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</si>
  <si>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</si>
  <si>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</si>
  <si>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</si>
  <si>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</si>
  <si>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</si>
  <si>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</si>
  <si>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</si>
  <si>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</si>
  <si>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</si>
  <si>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</si>
  <si>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</si>
  <si>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</si>
  <si>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</si>
  <si>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</si>
  <si>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</si>
  <si>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</si>
  <si>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</si>
  <si>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</si>
  <si>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</si>
  <si>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</si>
  <si>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</si>
  <si>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</si>
  <si>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</si>
  <si>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</si>
  <si>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</si>
  <si>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</si>
  <si>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</si>
  <si>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</si>
  <si>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</si>
  <si>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</si>
  <si>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</si>
  <si>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</si>
  <si>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</si>
  <si>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</si>
  <si>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</si>
  <si>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</si>
  <si>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</si>
  <si>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</si>
  <si>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</si>
  <si>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</si>
  <si>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</si>
  <si>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</si>
  <si>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</si>
  <si>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</si>
  <si>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</si>
  <si>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</si>
  <si>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</si>
  <si>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</si>
  <si>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</si>
  <si>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</si>
  <si>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</si>
  <si>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</si>
  <si>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</si>
  <si>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</si>
  <si>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</si>
  <si>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</si>
  <si>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</si>
  <si>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</si>
  <si>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</si>
  <si>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</si>
  <si>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</si>
  <si>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</si>
  <si>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</si>
  <si>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</si>
  <si>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</si>
  <si>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</si>
  <si>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</si>
  <si>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</si>
  <si>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</si>
  <si>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</si>
  <si>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</si>
  <si>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</si>
  <si>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</si>
  <si>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</si>
  <si>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</si>
  <si>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</si>
  <si>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</si>
  <si>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</si>
  <si>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</si>
  <si>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</si>
  <si>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</si>
  <si>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</si>
  <si>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</si>
  <si>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</si>
  <si>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</si>
  <si>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</si>
  <si>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</si>
  <si>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</si>
  <si>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</si>
  <si>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</si>
  <si>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</si>
  <si>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</si>
  <si>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</si>
  <si>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</si>
  <si>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</si>
  <si>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</si>
  <si>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</si>
  <si>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</si>
  <si>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</si>
  <si>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</si>
  <si>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</si>
  <si>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</si>
  <si>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</si>
  <si>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</si>
  <si>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</si>
  <si>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</si>
  <si>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</si>
  <si>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</si>
  <si>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</si>
  <si>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</si>
  <si>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</si>
  <si>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</si>
  <si>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</si>
  <si>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</si>
  <si>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</si>
  <si>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</si>
  <si>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</si>
  <si>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</si>
  <si>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</si>
  <si>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</si>
  <si>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</si>
  <si>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</si>
  <si>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</si>
  <si>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</si>
  <si>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</si>
  <si>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</si>
  <si>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</si>
  <si>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</si>
  <si>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</si>
  <si>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</si>
  <si>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</si>
  <si>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</si>
  <si>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</si>
  <si>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</si>
  <si>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</si>
  <si>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</si>
  <si>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</si>
  <si>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</si>
  <si>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</si>
  <si>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</si>
  <si>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</si>
  <si>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</si>
  <si>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</si>
  <si>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</si>
  <si>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</si>
  <si>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</si>
  <si>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</si>
  <si>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</si>
  <si>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</si>
  <si>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</si>
  <si>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</si>
  <si>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</si>
  <si>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</si>
  <si>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</si>
  <si>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</si>
  <si>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</si>
  <si>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</si>
  <si>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</si>
  <si>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</si>
  <si>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</si>
  <si>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</si>
  <si>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</si>
  <si>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</si>
  <si>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</si>
  <si>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</si>
  <si>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</si>
  <si>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</si>
  <si>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</si>
  <si>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</si>
  <si>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</si>
  <si>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</si>
  <si>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</si>
  <si>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</si>
  <si>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</si>
  <si>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</si>
  <si>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</si>
  <si>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</si>
  <si>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</si>
  <si>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</si>
  <si>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</si>
  <si>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</si>
  <si>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</si>
  <si>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</si>
  <si>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</si>
  <si>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</si>
  <si>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</si>
  <si>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</si>
  <si>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</si>
  <si>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</si>
  <si>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</si>
  <si>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</si>
  <si>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</si>
  <si>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</si>
  <si>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</si>
  <si>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</si>
  <si>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Degré secondaire II (écoles moyennes &amp; formation professionnelle initiale, total)</t>
  </si>
  <si>
    <t>Répartition des mandats par parti (2016)</t>
  </si>
  <si>
    <t>Répartition des mandats par parti (2014)</t>
  </si>
  <si>
    <t>Routes communales et routes privées (km)</t>
  </si>
  <si>
    <t>Député-e-s au Grand Conseil provenant du Jura bernois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</si>
  <si>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 : Les personnes interrogées pouvaient indiquer jusqu’à trois langues principales.</t>
    </r>
  </si>
  <si>
    <t>Personnes actives (2013-15, cumulées)</t>
  </si>
  <si>
    <t>Evolution de l'emploi (variations en chiffres absolus par rapport à l'année précédente)</t>
  </si>
  <si>
    <t>Transports publics : offre par commune (2016)</t>
  </si>
  <si>
    <t>Effectif du personnel au 31.12 en équivalent plein temps</t>
  </si>
  <si>
    <t>Ecoles spécialisées</t>
  </si>
  <si>
    <t>Election au Conseil-exécutif, participation (en %) (2014)</t>
  </si>
  <si>
    <t>Election au Conseil des Etats, participation (en %) (2015)</t>
  </si>
  <si>
    <t xml:space="preserve">Infractions à la loi sur les stupéfiants </t>
  </si>
  <si>
    <t>Infractions à la loi sur les étrangers</t>
  </si>
  <si>
    <t>Député-e-s francophones (sièges garantis) au Grand Conseil du cercle électoral de 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</si>
</sst>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</numFmts>
  <fonts count="32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46" applyFont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2" fillId="0" borderId="0" xfId="0" applyNumberFormat="1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64" fontId="2" fillId="0" borderId="0" xfId="46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65" fontId="2" fillId="0" borderId="1" xfId="0" quotePrefix="1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5" fontId="2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2" fillId="0" borderId="1" xfId="5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1" fillId="0" borderId="0" xfId="5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2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Standard 2" xfId="2"/>
    <cellStyle name="Standard 3" xfId="48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11" t="s">
        <v>119</v>
      </c>
      <c r="B308" s="111"/>
      <c r="C308" s="111"/>
    </row>
    <row r="309" spans="1:3" ht="29.25" customHeight="1" x14ac:dyDescent="0.2">
      <c r="A309" s="111" t="s">
        <v>120</v>
      </c>
      <c r="B309" s="111"/>
      <c r="C309" s="111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tabSelected="1" zoomScaleNormal="100" zoomScaleSheetLayoutView="100" workbookViewId="0">
      <selection activeCell="A305" sqref="A305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403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393</v>
      </c>
      <c r="C3" s="91" t="s">
        <v>394</v>
      </c>
      <c r="D3" s="91" t="s">
        <v>311</v>
      </c>
    </row>
    <row r="4" spans="1:4" ht="13.15" customHeight="1" x14ac:dyDescent="0.2">
      <c r="A4" s="52" t="s">
        <v>346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404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405</v>
      </c>
      <c r="B7" s="47" t="s">
        <v>439</v>
      </c>
      <c r="C7" s="47" t="s">
        <v>440</v>
      </c>
      <c r="D7" s="47" t="s">
        <v>439</v>
      </c>
    </row>
    <row r="8" spans="1:4" ht="13.15" customHeight="1" x14ac:dyDescent="0.2">
      <c r="A8" s="15" t="s">
        <v>406</v>
      </c>
      <c r="B8" s="47" t="s">
        <v>445</v>
      </c>
      <c r="C8" s="47" t="s">
        <v>441</v>
      </c>
      <c r="D8" s="47" t="s">
        <v>444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345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407</v>
      </c>
      <c r="B12" s="48"/>
      <c r="C12" s="48"/>
      <c r="D12" s="67"/>
    </row>
    <row r="13" spans="1:4" ht="13.15" customHeight="1" x14ac:dyDescent="0.2">
      <c r="A13" s="15" t="s">
        <v>382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383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384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385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408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364</v>
      </c>
      <c r="B34" s="24"/>
      <c r="C34" s="24"/>
      <c r="D34" s="47"/>
    </row>
    <row r="35" spans="1:4" ht="13.15" customHeight="1" x14ac:dyDescent="0.2">
      <c r="A35" s="22" t="s">
        <v>386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387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388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293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409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469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347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371</v>
      </c>
      <c r="B51" s="24"/>
      <c r="C51" s="24"/>
      <c r="D51" s="47"/>
    </row>
    <row r="52" spans="1:4" ht="13.15" customHeight="1" x14ac:dyDescent="0.2">
      <c r="A52" s="15" t="s">
        <v>381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391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363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348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461</v>
      </c>
      <c r="B66" s="24"/>
      <c r="C66" s="24"/>
      <c r="D66" s="47"/>
    </row>
    <row r="67" spans="1:4" ht="13.15" customHeight="1" x14ac:dyDescent="0.2">
      <c r="A67" s="15" t="s">
        <v>470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410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349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411</v>
      </c>
      <c r="B82" s="24"/>
      <c r="C82" s="24"/>
      <c r="D82" s="47"/>
    </row>
    <row r="83" spans="1:4" ht="13.15" customHeight="1" x14ac:dyDescent="0.2">
      <c r="A83" s="15" t="s">
        <v>290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462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350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414</v>
      </c>
      <c r="B99" s="24"/>
      <c r="C99" s="24"/>
      <c r="D99" s="47"/>
    </row>
    <row r="100" spans="1:4" ht="13.15" customHeight="1" x14ac:dyDescent="0.2">
      <c r="A100" s="22" t="s">
        <v>321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322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323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324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399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471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437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437</v>
      </c>
      <c r="D122" s="47">
        <v>1542</v>
      </c>
    </row>
    <row r="123" spans="1:4" ht="13.15" customHeight="1" x14ac:dyDescent="0.2">
      <c r="A123" s="100" t="s">
        <v>400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351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457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438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328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365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329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376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315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352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331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330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338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419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368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420</v>
      </c>
      <c r="B157" s="24"/>
      <c r="C157" s="24"/>
      <c r="D157" s="47"/>
    </row>
    <row r="158" spans="1:4" ht="13.15" customHeight="1" x14ac:dyDescent="0.2">
      <c r="A158" s="22" t="s">
        <v>402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333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332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344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354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421</v>
      </c>
      <c r="B171" s="24"/>
      <c r="C171" s="24"/>
      <c r="D171" s="47"/>
    </row>
    <row r="172" spans="1:4" ht="13.15" customHeight="1" x14ac:dyDescent="0.2">
      <c r="A172" s="15" t="s">
        <v>289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355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422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294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423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295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424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467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336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337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472</v>
      </c>
      <c r="B194" s="24"/>
      <c r="C194" s="24"/>
      <c r="D194" s="47"/>
    </row>
    <row r="195" spans="1:4" ht="13.15" customHeight="1" x14ac:dyDescent="0.2">
      <c r="A195" s="15" t="s">
        <v>397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463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356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425</v>
      </c>
      <c r="B202" s="24"/>
      <c r="C202" s="24"/>
      <c r="D202" s="47"/>
    </row>
    <row r="203" spans="1:4" ht="13.15" customHeight="1" x14ac:dyDescent="0.2">
      <c r="A203" s="15" t="s">
        <v>426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427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446</v>
      </c>
      <c r="B206" s="24"/>
      <c r="C206" s="24"/>
      <c r="D206" s="47"/>
    </row>
    <row r="207" spans="1:4" ht="13.15" customHeight="1" x14ac:dyDescent="0.2">
      <c r="A207" s="15" t="s">
        <v>447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448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357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443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442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312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379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473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392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473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380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473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358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428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474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464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334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359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449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373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374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450</v>
      </c>
      <c r="B262" s="24"/>
      <c r="C262" s="24"/>
      <c r="D262" s="47"/>
    </row>
    <row r="263" spans="1:4" ht="13.15" customHeight="1" x14ac:dyDescent="0.2">
      <c r="A263" s="15" t="s">
        <v>340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341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360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297</v>
      </c>
      <c r="B267" s="24"/>
      <c r="C267" s="48"/>
      <c r="D267" s="49"/>
    </row>
    <row r="268" spans="1:4" ht="13.15" customHeight="1" x14ac:dyDescent="0.2">
      <c r="A268" s="15" t="s">
        <v>299</v>
      </c>
      <c r="B268" s="85">
        <v>0.32300000000000001</v>
      </c>
      <c r="C268" s="68" t="s">
        <v>315</v>
      </c>
      <c r="D268" s="68" t="s">
        <v>315</v>
      </c>
    </row>
    <row r="269" spans="1:4" ht="13.15" customHeight="1" x14ac:dyDescent="0.2">
      <c r="A269" s="15" t="s">
        <v>298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475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300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476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465</v>
      </c>
      <c r="B274" s="24"/>
      <c r="C274" s="24"/>
      <c r="D274" s="47"/>
    </row>
    <row r="275" spans="1:4" ht="13.15" customHeight="1" x14ac:dyDescent="0.2">
      <c r="A275" s="73" t="s">
        <v>302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9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2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468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479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361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429</v>
      </c>
      <c r="B311" s="24"/>
      <c r="C311" s="24"/>
      <c r="D311" s="47"/>
    </row>
    <row r="312" spans="1:4" ht="13.15" customHeight="1" x14ac:dyDescent="0.2">
      <c r="A312" s="15" t="s">
        <v>342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343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314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431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432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433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362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434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367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477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478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307</v>
      </c>
      <c r="B332" s="68" t="s">
        <v>315</v>
      </c>
      <c r="C332" s="68" t="s">
        <v>315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435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454</v>
      </c>
      <c r="B345" s="97"/>
      <c r="C345" s="97"/>
      <c r="D345" s="97"/>
    </row>
    <row r="346" spans="1:4" ht="12.75" customHeight="1" x14ac:dyDescent="0.2">
      <c r="A346" s="105" t="s">
        <v>453</v>
      </c>
      <c r="B346" s="97"/>
      <c r="C346" s="97"/>
      <c r="D346" s="97"/>
    </row>
    <row r="347" spans="1:4" ht="12.75" customHeight="1" x14ac:dyDescent="0.2">
      <c r="A347" s="105" t="s">
        <v>455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436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 differentFirst="1"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topLeftCell="A88" zoomScaleNormal="100" zoomScaleSheetLayoutView="100" workbookViewId="0">
      <selection activeCell="A279" sqref="A279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393</v>
      </c>
      <c r="C3" s="91" t="s">
        <v>394</v>
      </c>
      <c r="D3" s="92" t="s">
        <v>311</v>
      </c>
    </row>
    <row r="4" spans="1:4" ht="13.15" customHeight="1" x14ac:dyDescent="0.2">
      <c r="A4" s="52" t="s">
        <v>346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389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390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345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382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383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384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385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364</v>
      </c>
      <c r="B34" s="24"/>
      <c r="D34" s="47"/>
    </row>
    <row r="35" spans="1:4" ht="13.15" customHeight="1" x14ac:dyDescent="0.2">
      <c r="A35" s="22" t="s">
        <v>386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387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388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293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347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371</v>
      </c>
      <c r="B51" s="24"/>
      <c r="C51" s="24"/>
      <c r="D51" s="47"/>
    </row>
    <row r="52" spans="1:4" ht="13.15" customHeight="1" x14ac:dyDescent="0.2">
      <c r="A52" s="15" t="s">
        <v>381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391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363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348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315</v>
      </c>
      <c r="C67" s="47" t="s">
        <v>319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349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326</v>
      </c>
      <c r="B82" s="24"/>
      <c r="C82" s="24"/>
      <c r="D82" s="47"/>
    </row>
    <row r="83" spans="1:4" ht="13.15" customHeight="1" x14ac:dyDescent="0.2">
      <c r="A83" s="15" t="s">
        <v>290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350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309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327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320</v>
      </c>
      <c r="B99" s="24"/>
      <c r="C99" s="24"/>
      <c r="D99" s="47"/>
    </row>
    <row r="100" spans="1:4" ht="13.15" customHeight="1" x14ac:dyDescent="0.2">
      <c r="A100" s="22" t="s">
        <v>321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322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323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324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308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396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325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395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315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315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315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315</v>
      </c>
      <c r="D122" s="47">
        <v>1610</v>
      </c>
    </row>
    <row r="123" spans="1:4" ht="13.15" customHeight="1" x14ac:dyDescent="0.2">
      <c r="A123" s="95" t="s">
        <v>460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351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451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366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438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328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365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329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376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377</v>
      </c>
      <c r="B140" s="77"/>
      <c r="C140" s="77"/>
      <c r="D140" s="24"/>
    </row>
    <row r="141" spans="1:4" ht="13.15" customHeight="1" x14ac:dyDescent="0.2">
      <c r="A141" s="15" t="s">
        <v>378</v>
      </c>
      <c r="B141" s="77">
        <v>394.7</v>
      </c>
      <c r="C141" s="77">
        <v>637.6</v>
      </c>
      <c r="D141" s="47" t="s">
        <v>315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352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331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458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459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368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353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333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332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344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354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288</v>
      </c>
      <c r="B173" s="24"/>
      <c r="C173" s="24"/>
      <c r="D173" s="47"/>
    </row>
    <row r="174" spans="1:4" ht="13.15" customHeight="1" x14ac:dyDescent="0.2">
      <c r="A174" s="15" t="s">
        <v>289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355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369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294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295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313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335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336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337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372</v>
      </c>
      <c r="B196" s="24"/>
      <c r="C196" s="24"/>
      <c r="D196" s="47"/>
    </row>
    <row r="197" spans="1:4" ht="13.15" customHeight="1" x14ac:dyDescent="0.2">
      <c r="A197" s="15" t="s">
        <v>397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398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356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339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357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443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452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312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379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392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380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358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291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334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359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375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373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374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340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341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360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297</v>
      </c>
      <c r="B269" s="24"/>
      <c r="C269" s="48"/>
      <c r="D269" s="49"/>
    </row>
    <row r="270" spans="1:4" ht="13.15" customHeight="1" x14ac:dyDescent="0.2">
      <c r="A270" s="15" t="s">
        <v>299</v>
      </c>
      <c r="B270" s="85">
        <v>0.32300000000000001</v>
      </c>
      <c r="C270" s="68" t="s">
        <v>315</v>
      </c>
      <c r="D270" s="68" t="s">
        <v>315</v>
      </c>
    </row>
    <row r="271" spans="1:4" ht="13.15" customHeight="1" x14ac:dyDescent="0.2">
      <c r="A271" s="15" t="s">
        <v>298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296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300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301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466</v>
      </c>
      <c r="B276" s="24"/>
      <c r="C276" s="24"/>
      <c r="D276" s="47"/>
    </row>
    <row r="277" spans="1:4" ht="13.15" customHeight="1" x14ac:dyDescent="0.2">
      <c r="A277" s="73" t="s">
        <v>302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303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304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361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292</v>
      </c>
      <c r="B313" s="24"/>
      <c r="C313" s="24"/>
      <c r="D313" s="47"/>
    </row>
    <row r="314" spans="1:4" ht="13.15" customHeight="1" x14ac:dyDescent="0.2">
      <c r="A314" s="15" t="s">
        <v>342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343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314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310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316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317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318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362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305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367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306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370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307</v>
      </c>
      <c r="B334" s="68" t="s">
        <v>315</v>
      </c>
      <c r="C334" s="68" t="s">
        <v>315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13" t="s">
        <v>257</v>
      </c>
      <c r="B345" s="113"/>
      <c r="C345" s="113"/>
      <c r="D345" s="113"/>
    </row>
    <row r="346" spans="1:4" ht="12.75" customHeight="1" x14ac:dyDescent="0.2">
      <c r="A346" s="112" t="s">
        <v>256</v>
      </c>
      <c r="B346" s="112"/>
      <c r="C346" s="112"/>
      <c r="D346" s="112"/>
    </row>
    <row r="347" spans="1:4" ht="12.75" customHeight="1" x14ac:dyDescent="0.2">
      <c r="A347" s="112"/>
      <c r="B347" s="112"/>
      <c r="C347" s="112"/>
      <c r="D347" s="112"/>
    </row>
    <row r="348" spans="1:4" ht="12.75" customHeight="1" x14ac:dyDescent="0.2">
      <c r="A348" s="104" t="s">
        <v>454</v>
      </c>
      <c r="B348" s="103"/>
      <c r="C348" s="103"/>
      <c r="D348" s="103"/>
    </row>
    <row r="349" spans="1:4" ht="12.75" customHeight="1" x14ac:dyDescent="0.2">
      <c r="A349" s="105" t="s">
        <v>453</v>
      </c>
      <c r="B349" s="103"/>
      <c r="C349" s="103"/>
      <c r="D349" s="103"/>
    </row>
    <row r="350" spans="1:4" ht="12.75" customHeight="1" x14ac:dyDescent="0.2">
      <c r="A350" s="105" t="s">
        <v>455</v>
      </c>
      <c r="B350" s="50"/>
      <c r="C350" s="50"/>
      <c r="D350" s="51"/>
    </row>
    <row r="351" spans="1:4" ht="12.75" x14ac:dyDescent="0.2">
      <c r="A351" s="50"/>
    </row>
    <row r="352" spans="1:4" ht="12.75" x14ac:dyDescent="0.2">
      <c r="A352" s="99" t="s">
        <v>456</v>
      </c>
    </row>
    <row r="353" ht="12.75" x14ac:dyDescent="0.2"/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 differentFirst="1"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Version CAF</vt:lpstr>
      <vt:lpstr>CHIFFRES_CLÉS_2016</vt:lpstr>
      <vt:lpstr>CHIFFRES_CLÉS_2015</vt:lpstr>
      <vt:lpstr>CHIFFRES_CLÉS_2015!Impression_des_titres</vt:lpstr>
      <vt:lpstr>CHIFFRES_CLÉS_2016!Impression_des_titres</vt:lpstr>
      <vt:lpstr>'Version CAF'!Impression_des_titres</vt:lpstr>
      <vt:lpstr>CHIFFRES_CLÉS_2015!Zone_d_impression</vt:lpstr>
      <vt:lpstr>CHIFFRES_CLÉS_2016!Zone_d_impression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Chapuis Catherine, STA-AZGR-CJB</cp:lastModifiedBy>
  <cp:lastPrinted>2017-10-16T13:28:06Z</cp:lastPrinted>
  <dcterms:created xsi:type="dcterms:W3CDTF">2004-07-26T14:44:20Z</dcterms:created>
  <dcterms:modified xsi:type="dcterms:W3CDTF">2019-11-18T12:00:53Z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